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2456" activeTab="0"/>
  </bookViews>
  <sheets>
    <sheet name="LP_pielikums" sheetId="1" r:id="rId3"/>
  </sheets>
  <definedNames/>
  <calcPr calcId="191029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<sst xmlns="http://schemas.openxmlformats.org/spreadsheetml/2006/main" count="48" uniqueCount="37">
  <si>
    <t xml:space="preserve"> Pamatinformācija par rīcību un investīciju plānā iekļautajām darbībām un projektiem</t>
  </si>
  <si>
    <t>Plānotās investīcijas</t>
  </si>
  <si>
    <t>Darbības / projekta īstenotājs (-i), 
atbildīgais (-ie)</t>
  </si>
  <si>
    <t>Projekta / darbības statuss</t>
  </si>
  <si>
    <t>Darbība (D) vai projekts (P), sadarbības darbība (SD) vai sadarbības projekts (SP)</t>
  </si>
  <si>
    <t>Unikālais D / P / SD / SP Nr.</t>
  </si>
  <si>
    <t>Augsta prioritāte (A)</t>
  </si>
  <si>
    <t>Darbības / Projekta nosaukums</t>
  </si>
  <si>
    <t>Darbībā / Projektā plānotās aktivitātes</t>
  </si>
  <si>
    <t>Darbības / Projekta plānotie iznākuma rādītāji</t>
  </si>
  <si>
    <t>Vieta, adrese</t>
  </si>
  <si>
    <t>Īstenošanas termiņš</t>
  </si>
  <si>
    <t>Kopā projektam, euro</t>
  </si>
  <si>
    <t>t.sk. no valsts, eur</t>
  </si>
  <si>
    <t>t.sk. no pašvaldība, eur</t>
  </si>
  <si>
    <t>t.sk no ES fondiem, eur</t>
  </si>
  <si>
    <t>Finanšu avots (-i)</t>
  </si>
  <si>
    <t>Atbildīgā iestāde, Administrācijas struktūrvienība vai kapitālsabiedrība, kas saņem finansējumu un sniedz informāciju par darbības / projekta īstenošanu</t>
  </si>
  <si>
    <t>Līdzatbildīgā iestāde, Administrācijas struktūrvienība vai kapitālsabiedrība</t>
  </si>
  <si>
    <t>P</t>
  </si>
  <si>
    <t>2025-2026</t>
  </si>
  <si>
    <t>Attīstības un uzņēmējdarbības daļa</t>
  </si>
  <si>
    <t>Sagatavošanā</t>
  </si>
  <si>
    <t>AF, Pašvaldības budžets</t>
  </si>
  <si>
    <t>Attiecīgā pilsētas, pagasta pārvalde, Izglītības pārvalde</t>
  </si>
  <si>
    <t>Izglītības iestāžu infrastruktūras pilnveide un aprīkošana</t>
  </si>
  <si>
    <t>Izglītības infrastruktūras uzlabošana Priekulē un Vaiņodē</t>
  </si>
  <si>
    <t>1) Izstrādāt būvniecības ieceres dokumentāciju
2) Veikt būvdarbus atbilstoši būvniecības ieceres dokumentācijai
3) Iegādāties aprīkojumu</t>
  </si>
  <si>
    <t>Esošs:</t>
  </si>
  <si>
    <t>Grozīt uz:</t>
  </si>
  <si>
    <t>RV 7</t>
  </si>
  <si>
    <t>Kvalitatīva, pieejama, iekļaujoša izglītība</t>
  </si>
  <si>
    <t>U 7.2.</t>
  </si>
  <si>
    <t>Atbalstīt pašvaldību infrastruktūras un tehnoloģiju pieejamību mācību procesam izglītības iestāžu audzēkņiem</t>
  </si>
  <si>
    <t>7.2.1-1</t>
  </si>
  <si>
    <t>Aizputes iela 1, Priekule, Dienvidkurzemes nov., LV-3434
Avotu iela 4, Vaiņode, Vaiņodes pag., Dienvidkurzemes nov., LV-3435</t>
  </si>
  <si>
    <t>Pielikums Dienvidkurzemes novada pašvaldības domes 30.12.2025. sēdes lēmumam Nr.1011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</si>
</sst>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]#,##0.00"/>
    <numFmt numFmtId="165" formatCode="#,##0.00\ [$€-426]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rgb="FF9C0006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u val="single"/>
      <sz val="12"/>
      <name val="Arial"/>
      <family val="2"/>
      <charset val="186"/>
    </font>
    <font>
      <b/>
      <u val="single"/>
      <sz val="1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0" tint="-0.049860000610351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839997291565"/>
        <bgColor indexed="64"/>
      </patternFill>
    </fill>
    <fill>
      <patternFill patternType="solid">
        <fgColor theme="9" tint="0.599870026111603"/>
        <bgColor indexed="64"/>
      </patternFill>
    </fill>
    <fill>
      <patternFill patternType="solid">
        <fgColor rgb="FFFCDCDC"/>
        <bgColor indexed="64"/>
      </patternFill>
    </fill>
    <fill>
      <patternFill patternType="solid">
        <fgColor rgb="FFFA8E8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2" borderId="0" applyNumberFormat="0" applyBorder="0" applyAlignment="0" applyProtection="0"/>
    <xf numFmtId="49" fontId="4" fillId="3" borderId="1">
      <alignment horizontal="left" vertical="center"/>
      <protection/>
    </xf>
    <xf numFmtId="49" fontId="7" fillId="4" borderId="1" applyProtection="0">
      <alignment horizontal="center" vertical="center"/>
    </xf>
    <xf numFmtId="49" fontId="9" fillId="5" borderId="1">
      <alignment horizontal="left" vertical="center"/>
      <protection/>
    </xf>
    <xf numFmtId="49" fontId="11" fillId="0" borderId="0" applyBorder="0" applyProtection="0">
      <alignment horizontal="centerContinuous" vertical="center"/>
    </xf>
    <xf numFmtId="49" fontId="7" fillId="6" borderId="1" applyProtection="0">
      <alignment horizontal="center" vertical="center"/>
    </xf>
  </cellStyleXfs>
  <cellXfs count="32">
    <xf numFmtId="0" fontId="0" fillId="0" borderId="0" xfId="0"/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3" borderId="1" xfId="22" applyAlignment="1">
      <alignment horizontal="left" vertical="center"/>
      <protection/>
    </xf>
    <xf numFmtId="49" fontId="9" fillId="5" borderId="1" xfId="24" applyAlignment="1">
      <alignment horizontal="left" vertical="center"/>
      <protection/>
    </xf>
    <xf numFmtId="49" fontId="4" fillId="3" borderId="1" xfId="22" applyAlignment="1">
      <alignment horizontal="left" vertical="center"/>
      <protection/>
    </xf>
    <xf numFmtId="49" fontId="9" fillId="5" borderId="1" xfId="24" applyAlignment="1">
      <alignment horizontal="left" vertical="center"/>
      <protection/>
    </xf>
    <xf numFmtId="0" fontId="0" fillId="0" borderId="0" xfId="0" applyAlignment="1">
      <alignment horizontal="right"/>
    </xf>
    <xf numFmtId="0" fontId="3" fillId="0" borderId="0" xfId="0" applyFont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8" fillId="2" borderId="7" xfId="2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7" xfId="20" applyFont="1" applyFill="1" applyBorder="1" applyAlignment="1">
      <alignment horizontal="center" vertical="center" wrapText="1"/>
    </xf>
    <xf numFmtId="49" fontId="4" fillId="0" borderId="0" xfId="22" applyFill="1" applyBorder="1" applyAlignment="1">
      <alignment horizontal="left" vertical="center"/>
      <protection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3" fontId="6" fillId="0" borderId="0" xfId="2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2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/>
    </xf>
  </cellXfs>
  <cellStyles count="13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  <cellStyle name="Slikts" xfId="21" builtinId="27"/>
    <cellStyle name="RIP U" xfId="22"/>
    <cellStyle name="RIP Īstenošanā" xfId="23"/>
    <cellStyle name="RIP RV" xfId="24"/>
    <cellStyle name="RIP Plānots" xfId="25"/>
    <cellStyle name="RIP PABEIGTS" xfId="2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zoomScale="93" zoomScaleNormal="93" workbookViewId="0" topLeftCell="A1">
      <selection pane="topLeft" activeCell="R3" sqref="R3"/>
    </sheetView>
  </sheetViews>
  <sheetFormatPr defaultColWidth="8.88428571428571" defaultRowHeight="14.4"/>
  <cols>
    <col min="1" max="1" width="14.7142857142857" customWidth="1"/>
    <col min="2" max="2" width="11.7142857142857" customWidth="1"/>
    <col min="3" max="3" width="9.71428571428571" customWidth="1"/>
    <col min="4" max="4" width="30.7142857142857" customWidth="1"/>
    <col min="5" max="5" width="45.7142857142857" customWidth="1"/>
    <col min="6" max="6" width="30.7142857142857" customWidth="1"/>
    <col min="7" max="7" width="25.7142857142857" customWidth="1"/>
    <col min="8" max="8" width="14.7142857142857" customWidth="1"/>
    <col min="9" max="9" width="17.7142857142857" customWidth="1"/>
    <col min="10" max="10" width="8.85714285714286" customWidth="1"/>
    <col min="11" max="11" width="12.5714285714286" customWidth="1"/>
    <col min="12" max="12" width="15.5714285714286" customWidth="1"/>
    <col min="13" max="13" width="13.7142857142857" customWidth="1"/>
    <col min="14" max="15" width="21.7142857142857" customWidth="1"/>
    <col min="16" max="16" width="15.7142857142857" customWidth="1"/>
  </cols>
  <sheetData>
    <row r="1" spans="14:16" ht="32.4" customHeight="1">
      <c r="N1" s="31" t="s">
        <v>36</v>
      </c>
      <c r="O1" s="31"/>
      <c r="P1" s="31"/>
    </row>
    <row r="2" spans="16:16" ht="14.4">
      <c r="P2" s="12"/>
    </row>
    <row r="3" spans="1:16" s="13" customFormat="1" ht="34.95" customHeight="1">
      <c r="A3" s="7" t="s">
        <v>0</v>
      </c>
      <c r="B3" s="6"/>
      <c r="C3" s="6"/>
      <c r="D3" s="6"/>
      <c r="E3" s="6"/>
      <c r="F3" s="6"/>
      <c r="G3" s="6"/>
      <c r="H3" s="5"/>
      <c r="I3" s="4" t="s">
        <v>1</v>
      </c>
      <c r="J3" s="3"/>
      <c r="K3" s="3"/>
      <c r="L3" s="3"/>
      <c r="M3" s="3"/>
      <c r="N3" s="3" t="s">
        <v>2</v>
      </c>
      <c r="O3" s="3"/>
      <c r="P3" s="2" t="s">
        <v>3</v>
      </c>
    </row>
    <row r="4" spans="1:16" s="16" customFormat="1" ht="105.6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4" t="s">
        <v>16</v>
      </c>
      <c r="N4" s="14" t="s">
        <v>17</v>
      </c>
      <c r="O4" s="14" t="s">
        <v>18</v>
      </c>
      <c r="P4" s="1"/>
    </row>
    <row r="5" spans="1:16" s="25" customFormat="1" ht="40.2" customHeight="1">
      <c r="A5" s="11" t="s">
        <v>30</v>
      </c>
      <c r="B5" s="9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17" customFormat="1" ht="30" customHeight="1">
      <c r="A6" s="10" t="s">
        <v>32</v>
      </c>
      <c r="B6" s="8" t="s">
        <v>33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7" customFormat="1" ht="30" customHeight="1">
      <c r="A7" s="24" t="s">
        <v>28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s="22" customFormat="1" ht="68.4">
      <c r="A8" s="18" t="s">
        <v>19</v>
      </c>
      <c r="B8" s="18" t="s">
        <v>34</v>
      </c>
      <c r="C8" s="19"/>
      <c r="D8" s="18" t="s">
        <v>26</v>
      </c>
      <c r="E8" s="19" t="s">
        <v>27</v>
      </c>
      <c r="F8" s="18" t="s">
        <v>25</v>
      </c>
      <c r="G8" s="18" t="s">
        <v>35</v>
      </c>
      <c r="H8" s="18" t="s">
        <v>20</v>
      </c>
      <c r="I8" s="23">
        <v>1886398.47</v>
      </c>
      <c r="J8" s="23"/>
      <c r="K8" s="23">
        <f>I8-L8</f>
        <v>327391.46999999997</v>
      </c>
      <c r="L8" s="23">
        <v>1559007</v>
      </c>
      <c r="M8" s="20" t="s">
        <v>23</v>
      </c>
      <c r="N8" s="20" t="s">
        <v>21</v>
      </c>
      <c r="O8" s="20" t="s">
        <v>24</v>
      </c>
      <c r="P8" s="21" t="s">
        <v>22</v>
      </c>
    </row>
    <row r="9" spans="1:16" s="22" customFormat="1" ht="11.4">
      <c r="A9" s="26"/>
      <c r="B9" s="26"/>
      <c r="D9" s="26"/>
      <c r="F9" s="26"/>
      <c r="G9" s="26"/>
      <c r="H9" s="26"/>
      <c r="I9" s="27"/>
      <c r="J9" s="27"/>
      <c r="K9" s="27"/>
      <c r="L9" s="27"/>
      <c r="M9" s="28"/>
      <c r="N9" s="28"/>
      <c r="O9" s="28"/>
      <c r="P9" s="29"/>
    </row>
    <row r="10" spans="1:16" s="22" customFormat="1" ht="15.6">
      <c r="A10" s="30" t="s">
        <v>29</v>
      </c>
      <c r="B10" s="26"/>
      <c r="D10" s="26"/>
      <c r="F10" s="26"/>
      <c r="G10" s="26"/>
      <c r="H10" s="26"/>
      <c r="I10" s="27"/>
      <c r="J10" s="27"/>
      <c r="K10" s="27"/>
      <c r="L10" s="27"/>
      <c r="M10" s="28"/>
      <c r="N10" s="28"/>
      <c r="O10" s="28"/>
      <c r="P10" s="29"/>
    </row>
    <row r="11" spans="1:16" s="22" customFormat="1" ht="68.4">
      <c r="A11" s="18" t="s">
        <v>19</v>
      </c>
      <c r="B11" s="18" t="s">
        <v>34</v>
      </c>
      <c r="C11" s="19"/>
      <c r="D11" s="18" t="s">
        <v>26</v>
      </c>
      <c r="E11" s="19" t="s">
        <v>27</v>
      </c>
      <c r="F11" s="18" t="s">
        <v>25</v>
      </c>
      <c r="G11" s="18" t="s">
        <v>35</v>
      </c>
      <c r="H11" s="18" t="s">
        <v>20</v>
      </c>
      <c r="I11" s="23">
        <v>2814539.20</v>
      </c>
      <c r="J11" s="23"/>
      <c r="K11" s="23">
        <f>I11-L11</f>
        <v>1255532.2000000002</v>
      </c>
      <c r="L11" s="23">
        <v>1559007</v>
      </c>
      <c r="M11" s="20" t="s">
        <v>23</v>
      </c>
      <c r="N11" s="20" t="s">
        <v>21</v>
      </c>
      <c r="O11" s="20" t="s">
        <v>24</v>
      </c>
      <c r="P11" s="21" t="s">
        <v>22</v>
      </c>
    </row>
  </sheetData>
  <mergeCells count="7">
    <mergeCell ref="N1:P1"/>
    <mergeCell ref="B5:P5"/>
    <mergeCell ref="B6:P6"/>
    <mergeCell ref="A3:H3"/>
    <mergeCell ref="I3:M3"/>
    <mergeCell ref="N3:O3"/>
    <mergeCell ref="P3:P4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LP_pielikums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DKN_Una_Ržepicka</dc:creator>
  <cp:keywords/>
  <dc:description/>
  <cp:lastModifiedBy>Madara Lagzdiņa</cp:lastModifiedBy>
  <dcterms:created xsi:type="dcterms:W3CDTF">2024-11-25T09:56:29Z</dcterms:created>
  <dcterms:modified xsi:type="dcterms:W3CDTF">2026-01-05T13:23:30Z</dcterms:modified>
  <cp:category/>
</cp:coreProperties>
</file>